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https://sarahfertil-my.sharepoint.com/personal/aila_carvalho_sarahfertil_com_br/Documents/Área de Trabalho/PROJETO FERTILIS/COMPRAS/REFORMA/PEDRAS FERTILIS/"/>
    </mc:Choice>
  </mc:AlternateContent>
  <xr:revisionPtr revIDLastSave="0" documentId="8_{817CC0F3-EB1A-457A-BB26-A185F7702016}" xr6:coauthVersionLast="40" xr6:coauthVersionMax="40" xr10:uidLastSave="{00000000-0000-0000-0000-000000000000}"/>
  <bookViews>
    <workbookView xWindow="-105" yWindow="-105" windowWidth="23250" windowHeight="12450" xr2:uid="{57B9DCD5-3F27-43D1-8B9C-301BA3310E05}"/>
  </bookViews>
  <sheets>
    <sheet name="CIVIL - PED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<sst xmlns="http://schemas.openxmlformats.org/spreadsheetml/2006/main" count="46" uniqueCount="45">
  <si>
    <t>STUDIO CAMILA QUEIJO | CIVIL</t>
  </si>
  <si>
    <t xml:space="preserve">Cliente : </t>
  </si>
  <si>
    <t xml:space="preserve"> FERTILIS </t>
  </si>
  <si>
    <t>Data:</t>
  </si>
  <si>
    <r>
      <t>Dados do cliente:</t>
    </r>
    <r>
      <rPr>
        <sz val="11"/>
        <color theme="1"/>
        <rFont val="Montserrat ExtraLight"/>
      </rPr>
      <t xml:space="preserve"> CNPJ: 00.389.567/0001-00 - Clinica de Medicina Reprodutiva Fertilis LTDA –</t>
    </r>
  </si>
  <si>
    <t xml:space="preserve">Materiais </t>
  </si>
  <si>
    <t xml:space="preserve">Piso vinilico aveia tarkett ambienta cor aveia colocação em espinha de peixe </t>
  </si>
  <si>
    <t xml:space="preserve">Sanitário </t>
  </si>
  <si>
    <t>Esquadrias</t>
  </si>
  <si>
    <t>Esquadria 01 - Atendimento 01   L=2.00M X A = 2.00M</t>
  </si>
  <si>
    <t>Com ventilação natural superior</t>
  </si>
  <si>
    <t>Esquadria 02 - Consultório - L=2.15M X A = 2.00M</t>
  </si>
  <si>
    <t>PV 001 - PIVOTANTE - 1.50M</t>
  </si>
  <si>
    <t>PV 002 - PIVOTANTE - 1.00M</t>
  </si>
  <si>
    <t>* estimado necessário verificação no projeto de arquitetura final emissão liberada e considerar perda pela paginaçao indicada</t>
  </si>
  <si>
    <t xml:space="preserve">ITEM </t>
  </si>
  <si>
    <t>PEDRAS</t>
  </si>
  <si>
    <t>AMBIENTE</t>
  </si>
  <si>
    <t>DIMENSÕES</t>
  </si>
  <si>
    <t>UNID</t>
  </si>
  <si>
    <t>Entrada piso externo</t>
  </si>
  <si>
    <t>Peitoril janelas em granito itaunas/sienna polido com pingadeira friso inferior. Base para esquadrias acabamento.  Ver projeto especifico esquadrias.</t>
  </si>
  <si>
    <t xml:space="preserve">Base Esquadrias </t>
  </si>
  <si>
    <t xml:space="preserve">L=1.75CMXP=20CMXA=2,5CM (02 UNID)
L=60XP=20CMXA=2,5CM (01 UNID)
</t>
  </si>
  <si>
    <t>Soleira de entrada granito itaunas/sienna polido. Porta de entrada</t>
  </si>
  <si>
    <t>Base Porta Entrada</t>
  </si>
  <si>
    <t>L=1.56CMXP=20CMXA=2,5CM (02 UNID)</t>
  </si>
  <si>
    <t>Bit em granito itaunas/sienna polido. Porta Sanitário consultorio 1.</t>
  </si>
  <si>
    <t>Base Porta interna</t>
  </si>
  <si>
    <t>L=1.56CMXP=4CMXA=2,5CM (02 UNID)</t>
  </si>
  <si>
    <t xml:space="preserve">Bancada em granito itaunas / siena polido, com formato assimetrico, com frontão de 3cm nas laterais paredes. Fixada com grapa. Ver projeto especifico detalhamento sanitário consultorio 1. </t>
  </si>
  <si>
    <t>Bancada</t>
  </si>
  <si>
    <t>L=1.27CMXP=45CMXA=3CM (01 UNID)</t>
  </si>
  <si>
    <t xml:space="preserve">PRAZO </t>
  </si>
  <si>
    <t xml:space="preserve">ENTREGA 02/11 - Base peitoril urgente </t>
  </si>
  <si>
    <t>Medição no local</t>
  </si>
  <si>
    <t>Necessário apresentação da amostra  e retençao da mesma até o final do serviço</t>
  </si>
  <si>
    <t xml:space="preserve">Compras : Atenção possibilidade da obra reproveitar bancada sanitário existente se não quebrar na retirada. </t>
  </si>
  <si>
    <t>18m²</t>
  </si>
  <si>
    <t xml:space="preserve">Piso escada em granito itaunas/ sienna levigado com impermeabilização, com frisos antiderrapantes e pingadeira. Ver projeto especifico, detalhamento escada. Medição no local. Considerar pisada, espelho e sem guia de balizamento. Considerar nicho capacho entrada, para encaixe na espessura da peça. </t>
  </si>
  <si>
    <t xml:space="preserve">Piso tatil encaixe na escada cor branca. Prever encaixe na peças de granito para que fique nivelado com as pisadas. </t>
  </si>
  <si>
    <t xml:space="preserve">Piso tatil </t>
  </si>
  <si>
    <t>Ver projeto (Recomendamos instalação pela equipe pedra)</t>
  </si>
  <si>
    <t>Acima contemplar material e mo instalação.</t>
  </si>
  <si>
    <t>Necessário aprovação técnica compras e projeto de fabricação.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</si>
</sst>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Montserrat ExtraLight"/>
    </font>
    <font>
      <sz val="11"/>
      <color theme="1"/>
      <name val="Montserrat ExtraLight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0" borderId="1" xfId="1" applyFont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3" fillId="2" borderId="3" xfId="0" applyFont="1" applyFill="1" applyBorder="1"/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3" fillId="0" borderId="3" xfId="0" applyFont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7" fillId="0" borderId="0" xfId="0" applyFont="1"/>
    <xf numFmtId="0" fontId="2" fillId="0" borderId="0" xfId="0" applyFont="1"/>
    <xf numFmtId="164" fontId="4" fillId="0" borderId="0" xfId="1" applyFont="1" applyAlignment="1">
      <alignment horizontal="center" vertical="center"/>
    </xf>
    <xf numFmtId="164" fontId="4" fillId="0" borderId="1" xfId="1" applyFont="1" applyBorder="1" applyAlignment="1">
      <alignment horizontal="left" vertical="center"/>
    </xf>
    <xf numFmtId="0" fontId="0" fillId="0" borderId="2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7620</xdr:rowOff>
    </xdr:from>
    <xdr:to>
      <xdr:col>1</xdr:col>
      <xdr:colOff>302796</xdr:colOff>
      <xdr:row>2</xdr:row>
      <xdr:rowOff>413289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F3F149-17F2-41CE-BDFC-1BC09399B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7620"/>
          <a:ext cx="790476" cy="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4396-1370-4A55-9C6C-CD02CD9ABF10}">
  <sheetPr>
    <pageSetUpPr fitToPage="1"/>
  </sheetPr>
  <dimension ref="A1:M33"/>
  <sheetViews>
    <sheetView tabSelected="1" zoomScaleNormal="100" workbookViewId="0">
      <selection activeCell="B37" sqref="B36:B37"/>
    </sheetView>
  </sheetViews>
  <sheetFormatPr defaultRowHeight="14.25"/>
  <cols>
    <col min="2" max="2" width="59.25" customWidth="1"/>
    <col min="3" max="3" width="19.25" customWidth="1"/>
    <col min="4" max="4" width="47.5" customWidth="1"/>
    <col min="5" max="5" width="11.25" customWidth="1"/>
    <col min="6" max="6" width="8.875" hidden="1" customWidth="1"/>
    <col min="7" max="7" width="15.625" hidden="1" customWidth="1"/>
    <col min="8" max="8" width="11.875" customWidth="1"/>
    <col min="13" max="13" width="19" customWidth="1"/>
  </cols>
  <sheetData>
    <row r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42.6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6.5">
      <c r="A4" s="1" t="s">
        <v>1</v>
      </c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1" t="s">
        <v>3</v>
      </c>
      <c r="M4" s="2">
        <v>45617</v>
      </c>
    </row>
    <row r="5" spans="1:13" ht="16.5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1"/>
      <c r="M5" s="2"/>
    </row>
    <row r="6" spans="1:13" hidden="1">
      <c r="B6" s="24" t="s">
        <v>5</v>
      </c>
      <c r="C6" s="24"/>
      <c r="D6" s="24"/>
      <c r="E6" s="24"/>
      <c r="F6" s="24"/>
      <c r="G6" s="24"/>
      <c r="H6" s="24"/>
      <c r="I6" s="24"/>
      <c r="J6" s="24"/>
    </row>
    <row r="7" spans="1:13" hidden="1">
      <c r="A7" s="5">
        <v>1</v>
      </c>
      <c r="B7" s="5" t="s">
        <v>6</v>
      </c>
      <c r="C7" s="5"/>
      <c r="D7" s="5"/>
      <c r="E7" s="5"/>
      <c r="F7" s="5"/>
      <c r="G7" s="5"/>
      <c r="H7" s="5">
        <f>22+10+8+11</f>
        <v>51</v>
      </c>
      <c r="I7" s="5"/>
      <c r="J7" s="5"/>
    </row>
    <row r="8" spans="1:13" hidden="1">
      <c r="A8" s="5"/>
      <c r="B8" s="6" t="s">
        <v>7</v>
      </c>
      <c r="C8" s="6"/>
      <c r="D8" s="6"/>
      <c r="E8" s="6"/>
      <c r="F8" s="6"/>
      <c r="G8" s="6"/>
      <c r="H8" s="6">
        <v>3</v>
      </c>
      <c r="I8" s="6"/>
      <c r="J8" s="6"/>
    </row>
    <row r="9" spans="1:13" hidden="1">
      <c r="A9" s="5"/>
      <c r="B9" s="24" t="s">
        <v>8</v>
      </c>
      <c r="C9" s="24"/>
      <c r="D9" s="24"/>
      <c r="E9" s="24"/>
      <c r="F9" s="24"/>
      <c r="G9" s="24"/>
      <c r="H9" s="24"/>
      <c r="I9" s="24"/>
      <c r="J9" s="24"/>
    </row>
    <row r="10" spans="1:13" hidden="1">
      <c r="A10" s="5">
        <v>2</v>
      </c>
      <c r="B10" s="5" t="s">
        <v>9</v>
      </c>
      <c r="C10" s="5"/>
      <c r="D10" s="5"/>
      <c r="E10" s="5"/>
      <c r="F10" s="5"/>
      <c r="G10" s="5" t="s">
        <v>10</v>
      </c>
      <c r="H10" s="5"/>
      <c r="I10" s="5"/>
      <c r="J10" s="5"/>
    </row>
    <row r="11" spans="1:13" hidden="1">
      <c r="A11" s="5">
        <v>3</v>
      </c>
      <c r="B11" s="5" t="s">
        <v>11</v>
      </c>
      <c r="C11" s="5"/>
      <c r="D11" s="5"/>
      <c r="E11" s="5"/>
      <c r="F11" s="5"/>
      <c r="G11" s="5" t="s">
        <v>10</v>
      </c>
      <c r="H11" s="5"/>
      <c r="I11" s="5"/>
      <c r="J11" s="5"/>
    </row>
    <row r="12" spans="1:13" hidden="1">
      <c r="A12" s="5">
        <v>4</v>
      </c>
      <c r="B12" s="5" t="s">
        <v>12</v>
      </c>
      <c r="C12" s="5"/>
      <c r="D12" s="5"/>
      <c r="E12" s="5"/>
      <c r="F12" s="5"/>
      <c r="G12" s="5"/>
      <c r="H12" s="5"/>
      <c r="I12" s="5"/>
      <c r="J12" s="5"/>
    </row>
    <row r="13" spans="1:13" hidden="1">
      <c r="A13" s="5">
        <v>5</v>
      </c>
      <c r="B13" s="5" t="s">
        <v>13</v>
      </c>
      <c r="C13" s="5"/>
      <c r="D13" s="5"/>
      <c r="E13" s="5"/>
      <c r="F13" s="5"/>
      <c r="G13" s="5"/>
      <c r="H13" s="5"/>
      <c r="I13" s="5"/>
      <c r="J13" s="5"/>
    </row>
    <row r="14" spans="1:13" hidden="1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3" hidden="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3" hidden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1" hidden="1"/>
    <row r="18" spans="1:11" hidden="1"/>
    <row r="19" spans="1:11">
      <c r="D19" t="s">
        <v>14</v>
      </c>
    </row>
    <row r="20" spans="1:11" ht="15">
      <c r="A20" s="7" t="s">
        <v>15</v>
      </c>
      <c r="B20" s="7" t="s">
        <v>16</v>
      </c>
      <c r="C20" s="7" t="s">
        <v>17</v>
      </c>
      <c r="D20" s="7" t="s">
        <v>18</v>
      </c>
      <c r="E20" s="7" t="s">
        <v>19</v>
      </c>
      <c r="F20" s="7"/>
      <c r="G20" s="7"/>
      <c r="H20" s="7"/>
      <c r="I20" s="7"/>
      <c r="J20" s="7"/>
      <c r="K20" s="7"/>
    </row>
    <row r="21" spans="1:11" ht="75.599999999999994" customHeight="1">
      <c r="A21" s="8">
        <v>1</v>
      </c>
      <c r="B21" s="9" t="s">
        <v>39</v>
      </c>
      <c r="C21" s="10" t="s">
        <v>20</v>
      </c>
      <c r="D21" s="5" t="s">
        <v>38</v>
      </c>
      <c r="E21" s="11">
        <v>1</v>
      </c>
      <c r="F21" s="12"/>
      <c r="G21" s="12"/>
      <c r="H21" s="12"/>
      <c r="I21" s="12"/>
      <c r="J21" s="12"/>
      <c r="K21" s="12"/>
    </row>
    <row r="22" spans="1:11" ht="42" customHeight="1">
      <c r="A22" s="8">
        <v>2</v>
      </c>
      <c r="B22" s="9" t="s">
        <v>40</v>
      </c>
      <c r="C22" s="10" t="s">
        <v>41</v>
      </c>
      <c r="D22" s="5" t="s">
        <v>42</v>
      </c>
      <c r="E22" s="11"/>
      <c r="F22" s="12"/>
      <c r="G22" s="12"/>
      <c r="H22" s="12"/>
      <c r="I22" s="12"/>
      <c r="J22" s="12"/>
      <c r="K22" s="12"/>
    </row>
    <row r="23" spans="1:11" ht="43.5">
      <c r="A23" s="13">
        <v>3</v>
      </c>
      <c r="B23" s="14" t="s">
        <v>21</v>
      </c>
      <c r="C23" s="15" t="s">
        <v>22</v>
      </c>
      <c r="D23" s="16" t="s">
        <v>23</v>
      </c>
      <c r="E23" s="17">
        <v>3</v>
      </c>
      <c r="F23" s="5"/>
      <c r="G23" s="5"/>
      <c r="H23" s="5"/>
      <c r="I23" s="5"/>
      <c r="J23" s="5"/>
      <c r="K23" s="5"/>
    </row>
    <row r="24" spans="1:11" ht="17.45" customHeight="1">
      <c r="A24" s="18">
        <v>4</v>
      </c>
      <c r="B24" s="14" t="s">
        <v>24</v>
      </c>
      <c r="C24" s="15" t="s">
        <v>25</v>
      </c>
      <c r="D24" s="16" t="s">
        <v>26</v>
      </c>
      <c r="E24" s="17">
        <v>1</v>
      </c>
      <c r="F24" s="5"/>
      <c r="G24" s="5"/>
      <c r="H24" s="5"/>
      <c r="I24" s="5"/>
      <c r="J24" s="5"/>
      <c r="K24" s="5"/>
    </row>
    <row r="25" spans="1:11" ht="15">
      <c r="A25" s="19">
        <v>5</v>
      </c>
      <c r="B25" s="14" t="s">
        <v>27</v>
      </c>
      <c r="C25" s="15" t="s">
        <v>28</v>
      </c>
      <c r="D25" s="16" t="s">
        <v>29</v>
      </c>
      <c r="E25" s="17">
        <v>1</v>
      </c>
      <c r="F25" s="5"/>
      <c r="G25" s="5"/>
      <c r="H25" s="5"/>
      <c r="I25" s="5"/>
      <c r="J25" s="5"/>
      <c r="K25" s="5"/>
    </row>
    <row r="26" spans="1:11" ht="43.5">
      <c r="A26" s="13">
        <v>6</v>
      </c>
      <c r="B26" s="16" t="s">
        <v>30</v>
      </c>
      <c r="C26" s="15" t="s">
        <v>31</v>
      </c>
      <c r="D26" s="16" t="s">
        <v>32</v>
      </c>
      <c r="E26" s="17">
        <v>1</v>
      </c>
      <c r="F26" s="5"/>
      <c r="G26" s="5"/>
      <c r="H26" s="5"/>
      <c r="I26" s="5"/>
      <c r="J26" s="5"/>
      <c r="K26" s="5"/>
    </row>
    <row r="28" spans="1:11" ht="15">
      <c r="A28" s="20" t="s">
        <v>33</v>
      </c>
      <c r="B28" s="20" t="s">
        <v>34</v>
      </c>
      <c r="C28" s="20"/>
      <c r="E28" s="20"/>
    </row>
    <row r="29" spans="1:11" ht="15">
      <c r="A29" s="20"/>
      <c r="B29" s="21" t="s">
        <v>35</v>
      </c>
    </row>
    <row r="30" spans="1:11">
      <c r="B30" s="21" t="s">
        <v>36</v>
      </c>
    </row>
    <row r="31" spans="1:11">
      <c r="B31" s="21" t="s">
        <v>37</v>
      </c>
    </row>
    <row r="32" spans="1:11">
      <c r="B32" s="21" t="s">
        <v>43</v>
      </c>
    </row>
    <row r="33" spans="2:2">
      <c r="B33" s="21" t="s">
        <v>44</v>
      </c>
    </row>
  </sheetData>
  <mergeCells count="4">
    <mergeCell ref="A1:M3"/>
    <mergeCell ref="B4:K4"/>
    <mergeCell ref="B6:J6"/>
    <mergeCell ref="B9:J9"/>
  </mergeCells>
  <pageMargins left="0.511811024" right="0.511811024" top="0.78740157499999996" bottom="0.78740157499999996" header="0.31496062000000002" footer="0.31496062000000002"/>
  <pageSetup paperSize="9" scale="6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1B4076EA1F94588A346E1873B39BA" ma:contentTypeVersion="12" ma:contentTypeDescription="Create a new document." ma:contentTypeScope="" ma:versionID="d3a53c3c2940837ab71d9cc17b8b6be7">
  <xsd:schema xmlns:xsd="http://www.w3.org/2001/XMLSchema" xmlns:xs="http://www.w3.org/2001/XMLSchema" xmlns:p="http://schemas.microsoft.com/office/2006/metadata/properties" xmlns:ns3="be32b22f-e761-48bf-905c-3353a55f5443" targetNamespace="http://schemas.microsoft.com/office/2006/metadata/properties" ma:root="true" ma:fieldsID="a211ca4ca1169e0628840f73ed685b17" ns3:_="">
    <xsd:import namespace="be32b22f-e761-48bf-905c-3353a55f544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2b22f-e761-48bf-905c-3353a55f544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32b22f-e761-48bf-905c-3353a55f5443" xsi:nil="true"/>
  </documentManagement>
</p:properties>
</file>

<file path=customXml/itemProps1.xml><?xml version="1.0" encoding="utf-8"?>
<ds:datastoreItem xmlns:ds="http://schemas.openxmlformats.org/officeDocument/2006/customXml" ds:itemID="{41D794A3-42F2-4D96-8AC9-5E328DFA0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32b22f-e761-48bf-905c-3353a55f54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DA7F9F-8B84-4F03-95A9-E42C1DA876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8E2A3C-85A8-4E5E-88E4-077C818ABCD3}">
  <ds:schemaRefs>
    <ds:schemaRef ds:uri="http://schemas.microsoft.com/office/2006/metadata/properties"/>
    <ds:schemaRef ds:uri="http://www.w3.org/XML/1998/namespace"/>
    <ds:schemaRef ds:uri="be32b22f-e761-48bf-905c-3353a55f544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CIVIL - PEDRAS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Queijo</dc:creator>
  <cp:lastModifiedBy>Aila</cp:lastModifiedBy>
  <cp:lastPrinted>2024-11-21T21:33:51Z</cp:lastPrinted>
  <dcterms:created xsi:type="dcterms:W3CDTF">2024-11-21T21:14:36Z</dcterms:created>
  <dcterms:modified xsi:type="dcterms:W3CDTF">2024-11-22T11:59:13Z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0x0101007F71B4076EA1F94588A346E1873B39BA</vt:lpwstr>
  </property>
</Properties>
</file>